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t Man\Desktop\"/>
    </mc:Choice>
  </mc:AlternateContent>
  <bookViews>
    <workbookView xWindow="0" yWindow="0" windowWidth="1572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A1" i="1"/>
  <c r="F10" i="1" s="1"/>
  <c r="B2" i="1" l="1"/>
  <c r="G16" i="1"/>
  <c r="F16" i="1"/>
  <c r="G14" i="1"/>
  <c r="G13" i="1"/>
  <c r="F13" i="1"/>
  <c r="G12" i="1"/>
  <c r="F12" i="1"/>
  <c r="G15" i="1"/>
  <c r="G11" i="1"/>
  <c r="F15" i="1"/>
  <c r="F11" i="1"/>
  <c r="G10" i="1"/>
  <c r="F14" i="1"/>
  <c r="F2" i="1"/>
  <c r="F8" i="1"/>
  <c r="G6" i="1"/>
  <c r="G8" i="1"/>
  <c r="F3" i="1"/>
  <c r="F7" i="1"/>
  <c r="G3" i="1"/>
  <c r="G7" i="1"/>
  <c r="F5" i="1"/>
  <c r="G5" i="1"/>
  <c r="F6" i="1"/>
  <c r="G2" i="1"/>
  <c r="F4" i="1"/>
  <c r="F9" i="1"/>
  <c r="G4" i="1"/>
  <c r="G9" i="1"/>
</calcChain>
</file>

<file path=xl/sharedStrings.xml><?xml version="1.0" encoding="utf-8"?>
<sst xmlns="http://schemas.openxmlformats.org/spreadsheetml/2006/main" count="50" uniqueCount="50">
  <si>
    <t>언어</t>
    <phoneticPr fontId="1" type="noConversion"/>
  </si>
  <si>
    <t>중국어</t>
    <phoneticPr fontId="1" type="noConversion"/>
  </si>
  <si>
    <t>달</t>
    <phoneticPr fontId="1" type="noConversion"/>
  </si>
  <si>
    <t>요일</t>
    <phoneticPr fontId="1" type="noConversion"/>
  </si>
  <si>
    <t>dddd [$-411]</t>
  </si>
  <si>
    <t>mmmm [$-411]</t>
  </si>
  <si>
    <t>한국어</t>
    <phoneticPr fontId="1" type="noConversion"/>
  </si>
  <si>
    <t>mmmm [$-412]</t>
    <phoneticPr fontId="1" type="noConversion"/>
  </si>
  <si>
    <t>dddd [$-412]</t>
    <phoneticPr fontId="1" type="noConversion"/>
  </si>
  <si>
    <t>영어</t>
    <phoneticPr fontId="1" type="noConversion"/>
  </si>
  <si>
    <t>mmmm [$-409]</t>
    <phoneticPr fontId="1" type="noConversion"/>
  </si>
  <si>
    <t>dddd [$-409]</t>
    <phoneticPr fontId="1" type="noConversion"/>
  </si>
  <si>
    <t>mmmm [$-804]</t>
    <phoneticPr fontId="1" type="noConversion"/>
  </si>
  <si>
    <t>dddd [$-804]</t>
    <phoneticPr fontId="1" type="noConversion"/>
  </si>
  <si>
    <t>mmmm [$-401]</t>
    <phoneticPr fontId="1" type="noConversion"/>
  </si>
  <si>
    <t>dddd [$-401]</t>
    <phoneticPr fontId="1" type="noConversion"/>
  </si>
  <si>
    <t>mmmm [$-413]</t>
    <phoneticPr fontId="1" type="noConversion"/>
  </si>
  <si>
    <t>dddd [$-413]</t>
    <phoneticPr fontId="1" type="noConversion"/>
  </si>
  <si>
    <t>mmmm [$-445]</t>
    <phoneticPr fontId="1" type="noConversion"/>
  </si>
  <si>
    <t>dddd [$-445]</t>
    <phoneticPr fontId="1" type="noConversion"/>
  </si>
  <si>
    <t>프랑스</t>
    <phoneticPr fontId="1" type="noConversion"/>
  </si>
  <si>
    <t>mmmm [$-40c]</t>
    <phoneticPr fontId="1" type="noConversion"/>
  </si>
  <si>
    <t>dddd [$-40c]</t>
    <phoneticPr fontId="1" type="noConversion"/>
  </si>
  <si>
    <t>독일</t>
    <phoneticPr fontId="1" type="noConversion"/>
  </si>
  <si>
    <t>mmmm [$-407]</t>
    <phoneticPr fontId="1" type="noConversion"/>
  </si>
  <si>
    <t>dddd [$-407]</t>
    <phoneticPr fontId="1" type="noConversion"/>
  </si>
  <si>
    <t>mmmm [$-408]</t>
  </si>
  <si>
    <t>dddd [$-408]</t>
  </si>
  <si>
    <t>mmmm [$-410]</t>
  </si>
  <si>
    <t>dddd [$-410]</t>
  </si>
  <si>
    <t>그리스</t>
    <phoneticPr fontId="1" type="noConversion"/>
  </si>
  <si>
    <t>아라비아어</t>
    <phoneticPr fontId="1" type="noConversion"/>
  </si>
  <si>
    <t>네덜란드어</t>
    <phoneticPr fontId="1" type="noConversion"/>
  </si>
  <si>
    <t>벵골어(인도)</t>
    <phoneticPr fontId="1" type="noConversion"/>
  </si>
  <si>
    <t>힌디어</t>
    <phoneticPr fontId="1" type="noConversion"/>
  </si>
  <si>
    <t>mmmm [$-439]</t>
    <phoneticPr fontId="1" type="noConversion"/>
  </si>
  <si>
    <t>dddd [$-439]</t>
    <phoneticPr fontId="1" type="noConversion"/>
  </si>
  <si>
    <t>이탈리아어</t>
    <phoneticPr fontId="1" type="noConversion"/>
  </si>
  <si>
    <t>일본어</t>
    <phoneticPr fontId="1" type="noConversion"/>
  </si>
  <si>
    <t>러시아어</t>
    <phoneticPr fontId="1" type="noConversion"/>
  </si>
  <si>
    <t>mmmm [$-419]</t>
    <phoneticPr fontId="1" type="noConversion"/>
  </si>
  <si>
    <t>dddd [$-419]</t>
    <phoneticPr fontId="1" type="noConversion"/>
  </si>
  <si>
    <t>스페인어</t>
    <phoneticPr fontId="1" type="noConversion"/>
  </si>
  <si>
    <t>mmmm [$-c0a]</t>
    <phoneticPr fontId="1" type="noConversion"/>
  </si>
  <si>
    <t>dddd [$-c0a]</t>
    <phoneticPr fontId="1" type="noConversion"/>
  </si>
  <si>
    <t>태국어</t>
    <phoneticPr fontId="1" type="noConversion"/>
  </si>
  <si>
    <t>mmmm [$-41e]</t>
    <phoneticPr fontId="1" type="noConversion"/>
  </si>
  <si>
    <t>dddd [$-41e]</t>
    <phoneticPr fontId="1" type="noConversion"/>
  </si>
  <si>
    <t>달2</t>
  </si>
  <si>
    <t>요일3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</si>
</sst>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7"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9" formatCode="yyyy/mm/dd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돋움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돋움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표6" displayName="표6" ref="C1:G16" totalsRowShown="0" headerRowDxfId="1" dataDxfId="0">
  <autoFilter ref="C1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언어" dataDxfId="6"/>
    <tableColumn id="2" name="달" dataDxfId="5"/>
    <tableColumn id="3" name="요일" dataDxfId="4"/>
    <tableColumn id="4" name="달2" dataDxfId="3">
      <calculatedColumnFormula>TEXT($A$1,$D2)</calculatedColumnFormula>
    </tableColumn>
    <tableColumn id="5" name="요일3" dataDxfId="2">
      <calculatedColumnFormula>TEXT($A$1,$E2)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3" sqref="F3"/>
    </sheetView>
  </sheetViews>
  <sheetFormatPr defaultRowHeight="17.25" x14ac:dyDescent="0.3"/>
  <cols>
    <col min="1" max="1" width="12.75" style="2" bestFit="1" customWidth="1"/>
    <col min="2" max="2" width="25.25" style="2" customWidth="1"/>
    <col min="3" max="3" width="13.25" style="3" customWidth="1"/>
    <col min="4" max="4" width="16.625" style="3" customWidth="1"/>
    <col min="5" max="5" width="14.375" style="3" customWidth="1"/>
    <col min="6" max="6" width="10.125" style="2" customWidth="1"/>
    <col min="7" max="7" width="13.625" style="2" customWidth="1"/>
    <col min="8" max="16384" width="9" style="2"/>
  </cols>
  <sheetData>
    <row r="1" spans="1:7" x14ac:dyDescent="0.3">
      <c r="A1" s="5">
        <f ca="1">TODAY()</f>
        <v>43294</v>
      </c>
      <c r="C1" s="3" t="s">
        <v>0</v>
      </c>
      <c r="D1" s="3" t="s">
        <v>2</v>
      </c>
      <c r="E1" s="3" t="s">
        <v>3</v>
      </c>
      <c r="F1" s="3" t="s">
        <v>48</v>
      </c>
      <c r="G1" s="3" t="s">
        <v>49</v>
      </c>
    </row>
    <row r="2" spans="1:7" x14ac:dyDescent="0.3">
      <c r="A2" s="1"/>
      <c r="B2" s="2" t="str">
        <f ca="1">TEXT(A1,"mmmm dddd [$-412]")</f>
        <v xml:space="preserve">7월 금요일 </v>
      </c>
      <c r="C2" s="3" t="s">
        <v>6</v>
      </c>
      <c r="D2" s="4" t="s">
        <v>7</v>
      </c>
      <c r="E2" s="4" t="s">
        <v>8</v>
      </c>
      <c r="F2" s="5" t="str">
        <f ca="1">TEXT($A$1,$D2)</f>
        <v xml:space="preserve">7월 </v>
      </c>
      <c r="G2" s="5" t="str">
        <f ca="1">TEXT($A$1,$E2)</f>
        <v xml:space="preserve">금요일 </v>
      </c>
    </row>
    <row r="3" spans="1:7" x14ac:dyDescent="0.3">
      <c r="B3" s="2" t="str">
        <f>TEXT(A2,"mmmm dddd [$-409]")</f>
        <v xml:space="preserve">January Saturday </v>
      </c>
      <c r="C3" s="3" t="s">
        <v>9</v>
      </c>
      <c r="D3" s="4" t="s">
        <v>10</v>
      </c>
      <c r="E3" s="4" t="s">
        <v>11</v>
      </c>
      <c r="F3" s="5" t="str">
        <f ca="1">TEXT($A$1,$D3)</f>
        <v xml:space="preserve">July </v>
      </c>
      <c r="G3" s="5" t="str">
        <f ca="1">TEXT($A$1,$E3)</f>
        <v xml:space="preserve">Friday </v>
      </c>
    </row>
    <row r="4" spans="1:7" x14ac:dyDescent="0.3">
      <c r="C4" s="3" t="s">
        <v>1</v>
      </c>
      <c r="D4" s="4" t="s">
        <v>12</v>
      </c>
      <c r="E4" s="4" t="s">
        <v>13</v>
      </c>
      <c r="F4" s="5" t="str">
        <f ca="1">TEXT($A$1,$D4)</f>
        <v xml:space="preserve">七月 </v>
      </c>
      <c r="G4" s="5" t="str">
        <f ca="1">TEXT($A$1,$E4)</f>
        <v xml:space="preserve">星期五 </v>
      </c>
    </row>
    <row r="5" spans="1:7" x14ac:dyDescent="0.3">
      <c r="C5" s="3" t="s">
        <v>31</v>
      </c>
      <c r="D5" s="4" t="s">
        <v>14</v>
      </c>
      <c r="E5" s="4" t="s">
        <v>15</v>
      </c>
      <c r="F5" s="5" t="str">
        <f ca="1">TEXT($A$1,$D5)</f>
        <v xml:space="preserve">يوليه </v>
      </c>
      <c r="G5" s="5" t="str">
        <f ca="1">TEXT($A$1,$E5)</f>
        <v xml:space="preserve">الجمعة </v>
      </c>
    </row>
    <row r="6" spans="1:7" x14ac:dyDescent="0.3">
      <c r="C6" s="3" t="s">
        <v>32</v>
      </c>
      <c r="D6" s="4" t="s">
        <v>16</v>
      </c>
      <c r="E6" s="4" t="s">
        <v>17</v>
      </c>
      <c r="F6" s="5" t="str">
        <f ca="1">TEXT($A$1,$D6)</f>
        <v xml:space="preserve">juli </v>
      </c>
      <c r="G6" s="5" t="str">
        <f ca="1">TEXT($A$1,$E6)</f>
        <v xml:space="preserve">vrijdag </v>
      </c>
    </row>
    <row r="7" spans="1:7" x14ac:dyDescent="0.3">
      <c r="C7" s="3" t="s">
        <v>33</v>
      </c>
      <c r="D7" s="4" t="s">
        <v>18</v>
      </c>
      <c r="E7" s="4" t="s">
        <v>19</v>
      </c>
      <c r="F7" s="5" t="str">
        <f ca="1">TEXT($A$1,$D7)</f>
        <v xml:space="preserve">জুলাই </v>
      </c>
      <c r="G7" s="5" t="str">
        <f ca="1">TEXT($A$1,$E7)</f>
        <v xml:space="preserve">শুক্রবার </v>
      </c>
    </row>
    <row r="8" spans="1:7" x14ac:dyDescent="0.3">
      <c r="C8" s="3" t="s">
        <v>20</v>
      </c>
      <c r="D8" s="4" t="s">
        <v>21</v>
      </c>
      <c r="E8" s="4" t="s">
        <v>22</v>
      </c>
      <c r="F8" s="5" t="str">
        <f ca="1">TEXT($A$1,$D8)</f>
        <v xml:space="preserve">juillet </v>
      </c>
      <c r="G8" s="5" t="str">
        <f ca="1">TEXT($A$1,$E8)</f>
        <v xml:space="preserve">vendredi </v>
      </c>
    </row>
    <row r="9" spans="1:7" x14ac:dyDescent="0.3">
      <c r="C9" s="3" t="s">
        <v>23</v>
      </c>
      <c r="D9" s="4" t="s">
        <v>24</v>
      </c>
      <c r="E9" s="4" t="s">
        <v>25</v>
      </c>
      <c r="F9" s="5" t="str">
        <f ca="1">TEXT($A$1,$D9)</f>
        <v xml:space="preserve">Juli </v>
      </c>
      <c r="G9" s="5" t="str">
        <f ca="1">TEXT($A$1,$E9)</f>
        <v xml:space="preserve">Freitag </v>
      </c>
    </row>
    <row r="10" spans="1:7" x14ac:dyDescent="0.3">
      <c r="C10" s="3" t="s">
        <v>30</v>
      </c>
      <c r="D10" s="4" t="s">
        <v>26</v>
      </c>
      <c r="E10" s="4" t="s">
        <v>27</v>
      </c>
      <c r="F10" s="5" t="str">
        <f ca="1">TEXT($A$1,$D10)</f>
        <v xml:space="preserve">Ιούλιος </v>
      </c>
      <c r="G10" s="5" t="str">
        <f ca="1">TEXT($A$1,$E10)</f>
        <v xml:space="preserve">Παρασκευή </v>
      </c>
    </row>
    <row r="11" spans="1:7" x14ac:dyDescent="0.3">
      <c r="C11" s="3" t="s">
        <v>34</v>
      </c>
      <c r="D11" s="4" t="s">
        <v>35</v>
      </c>
      <c r="E11" s="4" t="s">
        <v>36</v>
      </c>
      <c r="F11" s="5" t="str">
        <f ca="1">TEXT($A$1,$D11)</f>
        <v xml:space="preserve">जुलाई </v>
      </c>
      <c r="G11" s="5" t="str">
        <f ca="1">TEXT($A$1,$E11)</f>
        <v xml:space="preserve">शुक्रवार </v>
      </c>
    </row>
    <row r="12" spans="1:7" x14ac:dyDescent="0.3">
      <c r="C12" s="3" t="s">
        <v>37</v>
      </c>
      <c r="D12" s="4" t="s">
        <v>28</v>
      </c>
      <c r="E12" s="4" t="s">
        <v>29</v>
      </c>
      <c r="F12" s="5" t="str">
        <f ca="1">TEXT($A$1,$D12)</f>
        <v xml:space="preserve">luglio </v>
      </c>
      <c r="G12" s="5" t="str">
        <f ca="1">TEXT($A$1,$E12)</f>
        <v xml:space="preserve">venerdì </v>
      </c>
    </row>
    <row r="13" spans="1:7" x14ac:dyDescent="0.3">
      <c r="C13" s="3" t="s">
        <v>38</v>
      </c>
      <c r="D13" s="4" t="s">
        <v>5</v>
      </c>
      <c r="E13" s="4" t="s">
        <v>4</v>
      </c>
      <c r="F13" s="5" t="str">
        <f ca="1">TEXT($A$1,$D13)</f>
        <v xml:space="preserve">7月 </v>
      </c>
      <c r="G13" s="5" t="str">
        <f ca="1">TEXT($A$1,$E13)</f>
        <v xml:space="preserve">金曜日 </v>
      </c>
    </row>
    <row r="14" spans="1:7" x14ac:dyDescent="0.3">
      <c r="C14" s="3" t="s">
        <v>39</v>
      </c>
      <c r="D14" s="4" t="s">
        <v>40</v>
      </c>
      <c r="E14" s="4" t="s">
        <v>41</v>
      </c>
      <c r="F14" s="5" t="str">
        <f ca="1">TEXT($A$1,$D14)</f>
        <v xml:space="preserve">Июль </v>
      </c>
      <c r="G14" s="5" t="str">
        <f ca="1">TEXT($A$1,$E14)</f>
        <v xml:space="preserve">пятница </v>
      </c>
    </row>
    <row r="15" spans="1:7" x14ac:dyDescent="0.3">
      <c r="C15" s="3" t="s">
        <v>42</v>
      </c>
      <c r="D15" s="4" t="s">
        <v>43</v>
      </c>
      <c r="E15" s="4" t="s">
        <v>44</v>
      </c>
      <c r="F15" s="5" t="str">
        <f ca="1">TEXT($A$1,$D15)</f>
        <v xml:space="preserve">julio </v>
      </c>
      <c r="G15" s="5" t="str">
        <f ca="1">TEXT($A$1,$E15)</f>
        <v xml:space="preserve">viernes </v>
      </c>
    </row>
    <row r="16" spans="1:7" x14ac:dyDescent="0.3">
      <c r="C16" s="3" t="s">
        <v>45</v>
      </c>
      <c r="D16" s="4" t="s">
        <v>46</v>
      </c>
      <c r="E16" s="4" t="s">
        <v>47</v>
      </c>
      <c r="F16" s="5" t="str">
        <f ca="1">TEXT($A$1,$D16)</f>
        <v xml:space="preserve">กรกฎาคม </v>
      </c>
      <c r="G16" s="5" t="str">
        <f ca="1">TEXT($A$1,$E16)</f>
        <v xml:space="preserve">ศุกร์ 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2018-07-12T20:19:25Z</dcterms:created>
  <dcterms:modified xsi:type="dcterms:W3CDTF">2018-07-12T21:45:59Z</dcterms:modified>
</cp:coreProperties>
</file>